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<sst xmlns="http://schemas.openxmlformats.org/spreadsheetml/2006/main" count="49221" uniqueCount="1481">
  <si>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</si>
  <si>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</si>
  <si>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</si>
  <si>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</si>
  <si>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</si>
  <si>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</si>
  <si>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</si>
  <si>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</si>
  <si>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</si>
  <si>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</si>
  <si>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</si>
  <si>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</si>
  <si>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</si>
  <si>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</si>
  <si>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</si>
  <si>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</si>
  <si>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</si>
  <si>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</si>
  <si>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</si>
  <si>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</si>
  <si>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</si>
  <si>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</si>
  <si>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</si>
  <si>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</si>
  <si>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</si>
  <si>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</si>
  <si>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</si>
  <si>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</si>
  <si>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</si>
  <si>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</si>
  <si>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</si>
  <si>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</si>
  <si>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</si>
  <si>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</si>
  <si>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</si>
  <si>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</si>
  <si>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</si>
  <si>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</si>
  <si>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</si>
  <si>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</si>
  <si>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</si>
  <si>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</si>
  <si>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</si>
  <si>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</si>
  <si>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</si>
  <si>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</si>
  <si>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</si>
  <si>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</si>
  <si>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</si>
  <si>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</si>
  <si>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</si>
  <si>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</si>
  <si>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</si>
  <si>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</si>
  <si>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</si>
  <si>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</si>
  <si>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</si>
  <si>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</si>
  <si>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</si>
  <si>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</si>
  <si>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</si>
  <si>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</si>
  <si>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</si>
  <si>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</si>
  <si>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</si>
  <si>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</si>
  <si>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</si>
  <si>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</si>
  <si>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</si>
  <si>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</si>
  <si>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</si>
  <si>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</si>
  <si>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</si>
  <si>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</si>
  <si>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</si>
  <si>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</si>
  <si>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</si>
  <si>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</si>
  <si>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</si>
  <si>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</si>
  <si>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</si>
  <si>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</si>
  <si>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</si>
  <si>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</si>
  <si>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</si>
  <si>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</si>
  <si>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</si>
  <si>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</si>
  <si>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</si>
  <si>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</si>
  <si>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</si>
  <si>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</si>
  <si>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</si>
  <si>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</si>
  <si>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</si>
  <si>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</si>
  <si>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</si>
  <si>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</si>
  <si>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</si>
  <si>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</si>
  <si>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</si>
  <si>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</si>
  <si>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</si>
  <si>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</si>
  <si>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</si>
  <si>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</si>
  <si>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</si>
  <si>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</si>
  <si>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</si>
  <si>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</si>
  <si>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</si>
  <si>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</si>
  <si>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</si>
  <si>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</si>
  <si>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</si>
  <si>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</si>
  <si>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</si>
  <si>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</si>
  <si>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</si>
  <si>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</si>
  <si>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</si>
  <si>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</si>
  <si>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</si>
  <si>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</si>
  <si>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</si>
  <si>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</si>
  <si>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</si>
  <si>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</si>
  <si>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</si>
  <si>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</si>
  <si>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</si>
  <si>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</si>
  <si>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</si>
  <si>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</si>
  <si>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</si>
  <si>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</si>
  <si>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</si>
  <si>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</si>
  <si>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</si>
  <si>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</si>
  <si>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</si>
  <si>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</si>
  <si>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</si>
  <si>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</si>
  <si>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</si>
  <si>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</si>
  <si>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</si>
  <si>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</si>
  <si>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</si>
  <si>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</si>
  <si>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</si>
  <si>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</si>
  <si>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</si>
  <si>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</si>
  <si>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</si>
  <si>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</si>
  <si>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</si>
  <si>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</si>
  <si>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</si>
  <si>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</si>
  <si>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</si>
  <si>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</si>
  <si>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</si>
  <si>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</si>
  <si>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</si>
  <si>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</si>
  <si>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</si>
  <si>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</si>
  <si>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</si>
  <si>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</si>
  <si>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</si>
  <si>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</si>
  <si>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</si>
  <si>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</si>
  <si>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</si>
  <si>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</si>
  <si>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</si>
  <si>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</si>
  <si>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</si>
  <si>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</si>
  <si>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</si>
  <si>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</si>
  <si>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</si>
  <si>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</si>
  <si>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</si>
  <si>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</si>
  <si>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</si>
  <si>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</si>
  <si>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</si>
  <si>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</si>
  <si>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</si>
  <si>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</si>
  <si>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</si>
  <si>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</si>
  <si>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</si>
  <si>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</si>
  <si>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</si>
  <si>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</si>
  <si>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</si>
  <si>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</si>
  <si>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</si>
  <si>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</si>
  <si>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</si>
  <si>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</si>
  <si>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</si>
  <si>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</si>
  <si>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</si>
  <si>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</si>
  <si>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</si>
  <si>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</si>
  <si>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</si>
  <si>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</si>
  <si>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</si>
  <si>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</si>
  <si>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</si>
  <si>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</si>
  <si>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</si>
  <si>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</si>
  <si>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</si>
  <si>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</si>
  <si>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</si>
  <si>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</si>
  <si>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</si>
  <si>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</si>
  <si>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</si>
  <si>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</si>
  <si>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</si>
  <si>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</si>
  <si>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</si>
  <si>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</si>
  <si>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</si>
  <si>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</si>
  <si>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</si>
  <si>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</si>
  <si>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</si>
  <si>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</si>
  <si>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</si>
  <si>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</si>
  <si>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</si>
  <si>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</si>
  <si>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</si>
  <si>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</si>
  <si>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</si>
  <si>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</si>
  <si>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</si>
  <si>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</si>
  <si>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</si>
  <si>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</si>
  <si>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</si>
  <si>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</si>
  <si>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</si>
  <si>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</si>
  <si>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</si>
  <si>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</si>
  <si>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</si>
  <si>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</si>
  <si>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</si>
  <si>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</si>
  <si>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</si>
  <si>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</si>
  <si>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</si>
  <si>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</si>
  <si>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</si>
  <si>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</si>
  <si>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</si>
  <si>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</si>
  <si>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</si>
  <si>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</si>
  <si>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</si>
  <si>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</si>
  <si>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</si>
  <si>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</si>
  <si>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</si>
  <si>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</si>
  <si>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</si>
  <si>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</si>
  <si>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</si>
  <si>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</si>
  <si>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</si>
  <si>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</si>
  <si>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</si>
  <si>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</si>
  <si>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</si>
  <si>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</si>
  <si>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</si>
  <si>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</si>
  <si>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</si>
  <si>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</si>
  <si>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</si>
  <si>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</si>
  <si>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</si>
  <si>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</si>
  <si>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</si>
  <si>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</si>
  <si>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</si>
  <si>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</si>
  <si>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</si>
  <si>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</si>
  <si>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</si>
  <si>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</si>
  <si>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</si>
  <si>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</si>
  <si>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</si>
  <si>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</si>
  <si>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</si>
  <si>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</si>
  <si>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</si>
  <si>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</si>
  <si>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</si>
  <si>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</si>
  <si>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</si>
  <si>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</si>
  <si>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</si>
  <si>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</si>
  <si>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</si>
  <si>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</si>
  <si>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</si>
  <si>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</si>
  <si>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</si>
  <si>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</si>
  <si>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</si>
  <si>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</si>
  <si>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</si>
  <si>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</si>
  <si>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</si>
  <si>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</si>
  <si>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</si>
  <si>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</si>
  <si>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</si>
  <si>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</si>
  <si>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</si>
  <si>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</si>
  <si>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</si>
  <si>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</si>
  <si>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</si>
  <si>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</si>
  <si>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</si>
  <si>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</si>
  <si>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</si>
  <si>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</si>
  <si>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</si>
  <si>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</si>
  <si>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</si>
  <si>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</si>
  <si>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</si>
  <si>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</si>
  <si>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</si>
  <si>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</si>
  <si>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</si>
  <si>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</si>
  <si>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</si>
  <si>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</si>
  <si>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</si>
  <si>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</si>
  <si>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</si>
  <si>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</si>
  <si>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</si>
  <si>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</si>
  <si>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</si>
  <si>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</si>
  <si>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</si>
  <si>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</si>
  <si>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</si>
  <si>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</si>
  <si>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</si>
  <si>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</si>
  <si>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</si>
  <si>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</si>
  <si>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</si>
  <si>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</si>
  <si>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</si>
  <si>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</si>
  <si>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</si>
  <si>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</si>
  <si>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</si>
  <si>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</si>
  <si>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</si>
  <si>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</si>
  <si>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</si>
  <si>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</si>
  <si>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</si>
  <si>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</si>
  <si>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</si>
  <si>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</si>
  <si>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</si>
  <si>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</si>
  <si>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</si>
  <si>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</si>
  <si>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</si>
  <si>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</si>
  <si>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</si>
  <si>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</si>
  <si>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</si>
  <si>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</si>
  <si>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</si>
  <si>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</si>
  <si>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</si>
  <si>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</si>
  <si>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</si>
  <si>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</si>
  <si>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</si>
  <si>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</si>
  <si>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</si>
  <si>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</si>
  <si>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</si>
  <si>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</si>
  <si>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</si>
  <si>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</si>
  <si>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</si>
  <si>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</si>
  <si>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</si>
  <si>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</si>
  <si>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</si>
  <si>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</si>
  <si>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</si>
  <si>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</si>
  <si>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</si>
  <si>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</si>
  <si>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</si>
  <si>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</si>
  <si>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</si>
  <si>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</si>
  <si>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</si>
  <si>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</si>
  <si>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</si>
  <si>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</si>
  <si>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</si>
  <si>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</si>
  <si>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</si>
  <si>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</si>
  <si>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</si>
  <si>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</si>
  <si>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</si>
  <si>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</si>
  <si>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</si>
  <si>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</si>
  <si>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</si>
  <si>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</si>
  <si>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</si>
  <si>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</si>
  <si>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</si>
  <si>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</si>
  <si>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</si>
  <si>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</si>
  <si>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</si>
  <si>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</si>
  <si>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</si>
  <si>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</si>
  <si>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</si>
  <si>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</si>
  <si>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</si>
  <si>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</si>
  <si>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</si>
  <si>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</si>
  <si>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</si>
  <si>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</si>
  <si>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</si>
  <si>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</si>
  <si>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</si>
  <si>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</si>
  <si>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</si>
  <si>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</si>
  <si>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</si>
  <si>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</si>
  <si>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</si>
  <si>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</si>
  <si>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</si>
  <si>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</si>
  <si>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</si>
  <si>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</si>
  <si>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</si>
  <si>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</si>
  <si>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</si>
  <si>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</si>
  <si>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</si>
  <si>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</si>
  <si>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</si>
  <si>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</si>
  <si>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</si>
  <si>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</si>
  <si>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</si>
  <si>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</si>
  <si>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</si>
  <si>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</si>
  <si>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</si>
  <si>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</si>
  <si>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</si>
  <si>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</si>
  <si>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</si>
  <si>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</si>
  <si>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</si>
  <si>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</si>
  <si>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</si>
  <si>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</si>
  <si>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</si>
  <si>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</si>
  <si>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</si>
  <si>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</si>
  <si>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</si>
  <si>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</si>
  <si>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</si>
  <si>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</si>
  <si>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</si>
  <si>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</si>
  <si>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</si>
  <si>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</si>
  <si>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</si>
  <si>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</si>
  <si>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</si>
  <si>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</si>
  <si>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</si>
  <si>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</si>
  <si>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</si>
  <si>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</si>
  <si>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</si>
  <si>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</si>
  <si>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</si>
  <si>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</si>
  <si>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</si>
  <si>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</si>
  <si>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</si>
  <si>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</si>
  <si>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</si>
  <si>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</si>
  <si>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</si>
  <si>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</si>
  <si>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</si>
  <si>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</si>
  <si>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</si>
  <si>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</si>
  <si>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</si>
  <si>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</si>
  <si>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</si>
  <si>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</si>
  <si>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</si>
  <si>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</si>
  <si>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</si>
  <si>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</si>
  <si>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</si>
  <si>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</si>
  <si>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</si>
  <si>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</si>
  <si>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</si>
  <si>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</si>
  <si>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</si>
  <si>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</si>
  <si>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</si>
  <si>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</si>
  <si>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</si>
  <si>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</si>
  <si>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</si>
  <si>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</si>
  <si>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</si>
  <si>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</si>
  <si>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</si>
  <si>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</si>
  <si>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</si>
  <si>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</si>
  <si>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</si>
  <si>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</si>
  <si>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</si>
  <si>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</si>
  <si>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</si>
  <si>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</si>
  <si>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</si>
  <si>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</si>
  <si>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</si>
  <si>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</si>
  <si>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</si>
  <si>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</si>
  <si>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</si>
  <si>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</si>
  <si>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</si>
  <si>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</si>
  <si>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</si>
  <si>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</si>
  <si>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</si>
  <si>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</si>
  <si>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</si>
  <si>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</si>
  <si>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</si>
  <si>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</si>
  <si>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</si>
  <si>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</si>
  <si>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</si>
  <si>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</si>
  <si>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</si>
  <si>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</si>
  <si>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</si>
  <si>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</si>
  <si>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</si>
  <si>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</si>
  <si>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</si>
  <si>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</si>
  <si>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</si>
  <si>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</si>
  <si>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</si>
  <si>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</si>
  <si>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</si>
  <si>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</si>
  <si>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</si>
  <si>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</si>
  <si>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</si>
  <si>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</si>
  <si>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</si>
  <si>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</si>
  <si>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</si>
  <si>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</si>
  <si>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</si>
  <si>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</si>
  <si>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</si>
  <si>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</si>
  <si>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</si>
  <si>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</si>
  <si>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</si>
  <si>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</si>
  <si>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</si>
  <si>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</si>
  <si>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</si>
  <si>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</si>
  <si>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</si>
  <si>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</si>
  <si>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</si>
  <si>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</si>
  <si>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</si>
  <si>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</si>
  <si>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</si>
  <si>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</si>
  <si>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</si>
  <si>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</si>
  <si>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</si>
  <si>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</si>
  <si>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</si>
  <si>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</si>
  <si>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</si>
  <si>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</si>
  <si>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</si>
  <si>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</si>
  <si>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</si>
  <si>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</si>
  <si>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</si>
  <si>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</si>
  <si>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</si>
  <si>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</si>
  <si>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</si>
  <si>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</si>
  <si>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</si>
  <si>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</si>
  <si>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</si>
  <si>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</si>
  <si>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</si>
  <si>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</si>
  <si>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</si>
  <si>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</si>
  <si>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</si>
  <si>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</si>
  <si>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</si>
  <si>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</si>
  <si>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</si>
  <si>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</si>
  <si>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</si>
  <si>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</si>
  <si>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</si>
  <si>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</si>
  <si>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</si>
  <si>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</si>
  <si>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</si>
  <si>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</si>
  <si>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</si>
  <si>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</si>
  <si>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</si>
  <si>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</si>
  <si>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</si>
  <si>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</si>
  <si>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</si>
  <si>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</si>
  <si>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</si>
  <si>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</si>
  <si>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</si>
  <si>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</si>
  <si>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</si>
  <si>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</si>
  <si>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</si>
  <si>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</si>
  <si>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</si>
  <si>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</si>
  <si>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</si>
  <si>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</si>
  <si>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</si>
  <si>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</si>
  <si>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</si>
  <si>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</si>
  <si>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</si>
  <si>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</si>
  <si>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</si>
  <si>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</si>
  <si>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</si>
  <si>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</si>
  <si>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</si>
  <si>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</si>
  <si>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</si>
  <si>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</si>
  <si>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</si>
  <si>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</si>
  <si>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</si>
  <si>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</si>
  <si>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</si>
  <si>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</si>
  <si>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</si>
  <si>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</si>
  <si>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</si>
  <si>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</si>
  <si>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</si>
  <si>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</si>
  <si>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</si>
  <si>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</si>
  <si>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</si>
  <si>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</si>
  <si>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</si>
  <si>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</si>
  <si>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</si>
  <si>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</si>
  <si>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</si>
  <si>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</si>
  <si>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</si>
  <si>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</si>
  <si>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</si>
  <si>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</si>
  <si>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</si>
  <si>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</si>
  <si>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</si>
  <si>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</si>
  <si>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</si>
  <si>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</si>
  <si>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</si>
  <si>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</si>
  <si>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</si>
  <si>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</si>
  <si>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</si>
  <si>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</si>
  <si>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</si>
  <si>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</si>
  <si>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</si>
  <si>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</si>
  <si>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</si>
  <si>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</si>
  <si>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</si>
  <si>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</si>
  <si>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</si>
  <si>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</si>
  <si>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</si>
  <si>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</si>
  <si>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</si>
  <si>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</si>
  <si>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</si>
  <si>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</si>
  <si>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</si>
  <si>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</si>
  <si>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</si>
  <si>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</si>
  <si>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</si>
  <si>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</si>
  <si>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</si>
  <si>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</si>
  <si>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</si>
  <si>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</si>
  <si>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</si>
  <si>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</si>
  <si>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</si>
  <si>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</si>
  <si>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</si>
  <si>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</si>
  <si>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</si>
  <si>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</si>
  <si>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</si>
  <si>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</si>
  <si>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</si>
  <si>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</si>
  <si>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</si>
  <si>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</si>
  <si>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</si>
  <si>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</si>
  <si>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</si>
  <si>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</si>
  <si>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</si>
  <si>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</si>
  <si>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</si>
  <si>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</si>
  <si>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</si>
  <si>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</si>
  <si>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</si>
  <si>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</si>
  <si>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</si>
  <si>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</si>
  <si>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</si>
  <si>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</si>
  <si>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</si>
  <si>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</si>
  <si>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</si>
  <si>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</si>
  <si>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</si>
  <si>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</si>
  <si>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</si>
  <si>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</si>
  <si>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</si>
  <si>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</si>
  <si>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</si>
  <si>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</si>
  <si>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</si>
  <si>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</si>
  <si>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</si>
  <si>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</si>
  <si>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</si>
  <si>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</si>
  <si>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</si>
  <si>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</si>
  <si>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</si>
  <si>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</si>
  <si>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</si>
  <si>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</si>
  <si>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</si>
  <si>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</si>
  <si>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</si>
  <si>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</si>
  <si>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</si>
  <si>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</si>
  <si>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</si>
  <si>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</si>
  <si>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</si>
  <si>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</si>
  <si>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</si>
  <si>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</si>
  <si>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</si>
  <si>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</si>
  <si>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</si>
  <si>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</si>
  <si>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</si>
  <si>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</si>
  <si>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</si>
  <si>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</si>
  <si>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</si>
  <si>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</si>
  <si>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</si>
  <si>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</si>
  <si>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</si>
  <si>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</si>
  <si>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</si>
  <si>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</si>
  <si>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</si>
  <si>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</si>
  <si>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</si>
  <si>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</si>
  <si>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</si>
  <si>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</si>
  <si>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</si>
  <si>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</si>
  <si>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</si>
  <si>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</si>
  <si>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</si>
  <si>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</si>
  <si>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</si>
  <si>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</si>
  <si>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</si>
  <si>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</si>
  <si>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</si>
  <si>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</si>
  <si>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</si>
  <si>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</si>
  <si>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</si>
  <si>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</si>
  <si>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</si>
  <si>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</si>
  <si>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</si>
  <si>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</si>
  <si>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</si>
  <si>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</si>
  <si>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</si>
  <si>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</si>
  <si>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</si>
  <si>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</si>
  <si>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</si>
  <si>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</si>
  <si>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</si>
  <si>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</si>
  <si>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</si>
  <si>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</si>
  <si>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</si>
  <si>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</si>
  <si>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</si>
  <si>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</si>
  <si>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</si>
  <si>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</si>
  <si>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</si>
  <si>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</si>
  <si>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</si>
  <si>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</si>
  <si>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</si>
  <si>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</si>
  <si>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</si>
  <si>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</si>
  <si>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</si>
  <si>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</si>
  <si>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</si>
  <si>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</si>
  <si>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</si>
  <si>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</si>
  <si>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</si>
  <si>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</si>
  <si>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</si>
  <si>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</si>
  <si>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</si>
  <si>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</si>
  <si>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</si>
  <si>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</si>
  <si>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</si>
  <si>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</si>
  <si>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</si>
  <si>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</si>
  <si>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</si>
  <si>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</si>
  <si>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</si>
  <si>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</si>
  <si>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</si>
  <si>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</si>
  <si>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</si>
  <si>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</si>
  <si>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</si>
  <si>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</si>
  <si>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</si>
  <si>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</si>
  <si>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</si>
  <si>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</si>
  <si>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</si>
  <si>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</si>
  <si>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</si>
  <si>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</si>
  <si>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</si>
  <si>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</si>
  <si>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</si>
  <si>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</si>
  <si>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</si>
  <si>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</si>
  <si>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</si>
  <si>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</si>
  <si>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</si>
  <si>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</si>
  <si>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</si>
  <si>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</si>
  <si>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</si>
  <si>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</si>
  <si>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</si>
  <si>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</si>
  <si>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</si>
  <si>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</si>
  <si>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</si>
  <si>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</si>
  <si>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</si>
  <si>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</si>
  <si>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</si>
  <si>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</si>
  <si>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</si>
  <si>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</si>
  <si>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</si>
  <si>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</si>
  <si>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</si>
  <si>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</si>
  <si>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</si>
  <si>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</si>
  <si>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</si>
  <si>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</si>
  <si>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</si>
  <si>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</si>
  <si>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</si>
  <si>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</si>
  <si>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</si>
  <si>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</si>
  <si>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</si>
  <si>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</si>
  <si>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</si>
  <si>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</si>
  <si>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</si>
  <si>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</si>
  <si>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</si>
  <si>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</si>
  <si>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</si>
  <si>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</si>
  <si>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</si>
  <si>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</si>
  <si>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</si>
  <si>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</si>
  <si>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</si>
  <si>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</si>
  <si>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</si>
  <si>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</si>
  <si>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</si>
  <si>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</si>
  <si>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</si>
  <si>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</si>
  <si>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</si>
  <si>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</si>
  <si>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</si>
  <si>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</si>
  <si>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</si>
  <si>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</si>
  <si>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</si>
  <si>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</si>
  <si>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</si>
  <si>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</si>
  <si>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</si>
  <si>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</si>
  <si>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</si>
  <si>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</si>
  <si>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</si>
  <si>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</si>
  <si>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</si>
  <si>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</si>
  <si>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</si>
  <si>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</si>
  <si>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</si>
  <si>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</si>
  <si>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</si>
  <si>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</si>
  <si>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</si>
  <si>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</si>
  <si>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</si>
  <si>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</si>
  <si>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</si>
  <si>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</si>
  <si>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</si>
  <si>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</si>
  <si>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</si>
  <si>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</si>
  <si>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</si>
  <si>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</si>
  <si>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</si>
  <si>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</si>
  <si>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</si>
  <si>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</si>
  <si>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</si>
  <si>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</si>
  <si>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</si>
  <si>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</si>
  <si>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</si>
  <si>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</si>
  <si>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</si>
  <si>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</si>
  <si>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</si>
  <si>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</si>
  <si>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</si>
  <si>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</si>
  <si>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</si>
  <si>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</si>
  <si>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</si>
  <si>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</si>
  <si>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</si>
  <si>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</si>
  <si>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</si>
  <si>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</si>
  <si>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</si>
  <si>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</si>
  <si>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</si>
  <si>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</si>
  <si>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</si>
  <si>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</si>
  <si>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</si>
  <si>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</si>
  <si>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</si>
  <si>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</si>
  <si>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</si>
  <si>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</si>
  <si>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</si>
  <si>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</si>
  <si>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</si>
  <si>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</si>
  <si>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</si>
  <si>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</si>
  <si>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</si>
  <si>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</si>
  <si>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</si>
  <si>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</si>
  <si>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</si>
  <si>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</si>
  <si>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</si>
  <si>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</si>
  <si>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</si>
  <si>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</si>
  <si>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</si>
  <si>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</si>
  <si>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</si>
  <si>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</si>
  <si>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</si>
  <si>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</si>
  <si>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</si>
  <si>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</si>
  <si>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</si>
  <si>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</si>
  <si>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</si>
  <si>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</si>
  <si>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</si>
  <si>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</si>
  <si>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</si>
  <si>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</si>
  <si>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</si>
  <si>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</si>
  <si>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</si>
  <si>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</si>
  <si>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</si>
  <si>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</si>
  <si>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</si>
  <si>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</si>
  <si>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</si>
  <si>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</si>
  <si>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</si>
  <si>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</si>
  <si>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</si>
  <si>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</si>
  <si>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</si>
  <si>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</si>
  <si>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</si>
  <si>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</si>
  <si>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</si>
  <si>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</si>
  <si>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</si>
  <si>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</si>
  <si>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</si>
  <si>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</si>
  <si>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</si>
  <si>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</si>
  <si>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</si>
  <si>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</si>
  <si>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</si>
  <si>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</si>
  <si>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</si>
  <si>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</si>
  <si>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</si>
  <si>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</si>
  <si>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</si>
  <si>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</si>
  <si>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</si>
  <si>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</si>
  <si>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</si>
  <si>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</si>
  <si>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</si>
  <si>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</si>
  <si>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</si>
  <si>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</si>
  <si>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</si>
  <si>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</si>
  <si>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</si>
  <si>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</si>
  <si>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</si>
  <si>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</si>
  <si>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</si>
  <si>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</si>
  <si>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</si>
  <si>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</si>
  <si>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</si>
  <si>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</si>
  <si>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</si>
  <si>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</si>
  <si>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</si>
  <si>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</si>
  <si>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</si>
  <si>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</si>
  <si>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</si>
  <si>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</si>
  <si>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</si>
  <si>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</si>
  <si>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</si>
  <si>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</si>
  <si>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</si>
  <si>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</si>
  <si>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</si>
  <si>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</si>
  <si>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</si>
  <si>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</si>
  <si>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</si>
  <si>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</si>
  <si>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</si>
  <si>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</si>
  <si>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</si>
  <si>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</si>
  <si>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</si>
  <si>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</si>
  <si>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</si>
  <si>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</si>
  <si>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</si>
  <si>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</si>
  <si>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</si>
  <si>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</si>
  <si>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</si>
  <si>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</si>
  <si>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</si>
  <si>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</si>
  <si>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</si>
  <si>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</si>
  <si>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</si>
  <si>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</si>
  <si>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</si>
  <si>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</si>
  <si>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</si>
  <si>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</si>
  <si>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</si>
  <si>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</si>
  <si>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</si>
  <si>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</si>
  <si>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</si>
  <si>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</si>
  <si>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</si>
  <si>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</si>
  <si>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</si>
  <si>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</si>
  <si>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</si>
  <si>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</si>
  <si>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</si>
  <si>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</si>
  <si>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</si>
  <si>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</si>
  <si>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</si>
  <si>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</si>
  <si>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</si>
  <si>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</si>
  <si>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</si>
  <si>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</si>
  <si>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</si>
  <si>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</si>
  <si>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</si>
  <si>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</si>
  <si>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</si>
  <si>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</si>
  <si>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</si>
  <si>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</si>
  <si>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</si>
  <si>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</si>
  <si>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</si>
  <si>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</si>
  <si>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</si>
  <si>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</si>
  <si>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</si>
  <si>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</si>
  <si>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</si>
  <si>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</si>
  <si>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</si>
  <si>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</si>
  <si>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</si>
  <si>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</si>
  <si>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</si>
  <si>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</si>
  <si>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</si>
  <si>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</si>
  <si>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</si>
  <si>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</si>
  <si>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</si>
  <si>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</si>
  <si>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</si>
  <si>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</si>
  <si>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</si>
  <si>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</si>
  <si>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</si>
  <si>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</si>
  <si>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</si>
  <si>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</si>
  <si>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</si>
  <si>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</si>
  <si>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</si>
  <si>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</si>
  <si>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</si>
  <si>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</si>
  <si>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</si>
  <si>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</si>
  <si>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</si>
  <si>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</si>
  <si>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</si>
  <si>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</si>
  <si>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</si>
  <si>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</si>
  <si>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</si>
  <si>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</si>
  <si>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</si>
  <si>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</si>
  <si>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</si>
  <si>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</si>
  <si>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</si>
  <si>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</si>
  <si>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</si>
  <si>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</si>
  <si>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</si>
  <si>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</si>
  <si>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</si>
  <si>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</si>
  <si>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</si>
  <si>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</si>
  <si>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</si>
  <si>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</si>
  <si>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</si>
  <si>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</si>
  <si>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</si>
  <si>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</si>
  <si>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</si>
  <si>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</si>
  <si>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</si>
  <si>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</si>
  <si>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</si>
  <si>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</si>
  <si>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</si>
  <si>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</si>
  <si>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</si>
  <si>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</si>
  <si>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</si>
  <si>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</si>
  <si>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</si>
  <si>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</si>
  <si>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</si>
  <si>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</si>
  <si>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</si>
  <si>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</si>
  <si>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</si>
  <si>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</si>
  <si>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</si>
  <si>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</si>
  <si>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</si>
  <si>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</si>
  <si>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</si>
  <si>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</si>
  <si>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</si>
  <si>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</si>
  <si>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</si>
  <si>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</si>
  <si>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</si>
  <si>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</si>
  <si>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</si>
  <si>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</si>
  <si>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</si>
  <si>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</si>
  <si>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</si>
  <si>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</si>
  <si>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</si>
  <si>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</si>
  <si>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</si>
  <si>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</si>
  <si>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</si>
  <si>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</si>
  <si>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</si>
  <si>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</si>
  <si>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</si>
  <si>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</si>
  <si>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</si>
  <si>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</si>
  <si>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</si>
  <si>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</si>
  <si>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</si>
  <si>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</si>
  <si>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</si>
  <si>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</si>
  <si>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</si>
  <si>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</si>
  <si>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</si>
  <si>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</si>
  <si>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</si>
  <si>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</si>
  <si>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</si>
  <si>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</si>
  <si>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</si>
  <si>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</si>
  <si>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</si>
  <si>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</si>
  <si>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</si>
  <si>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</si>
  <si>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</si>
  <si>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</si>
  <si>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</si>
  <si>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</si>
  <si>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</si>
  <si>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</si>
  <si>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</si>
  <si>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</si>
  <si>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</si>
  <si>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</si>
  <si>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</si>
  <si>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</si>
  <si>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</si>
  <si>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</si>
  <si>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</si>
  <si>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</si>
  <si>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</si>
  <si>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</si>
  <si>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</si>
  <si>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</si>
  <si>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</si>
  <si>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</si>
  <si>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</si>
  <si>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</si>
  <si>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</si>
  <si>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</si>
  <si>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</si>
  <si>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</si>
  <si>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</si>
  <si>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</si>
  <si>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</si>
  <si>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</si>
  <si>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Northumberland Co</t>
  </si>
  <si>
    <t>1400</t>
  </si>
  <si>
    <t>61074</t>
  </si>
  <si>
    <t>Richard Steiginga, C.A.</t>
  </si>
  <si>
    <t>705-742-3418</t>
  </si>
  <si>
    <t>705-742-9775</t>
  </si>
  <si>
    <t>richard@humpagetaylor.com</t>
  </si>
  <si>
    <t>Lealand sibbick</t>
  </si>
  <si>
    <t>Humpage Taylor LLP</t>
  </si>
  <si>
    <t>October 15, 2001</t>
  </si>
  <si>
    <t>Asmt Code:   1400</t>
  </si>
  <si>
    <t>MAH Code:   61074</t>
  </si>
  <si>
    <t/>
  </si>
  <si>
    <t>Provincial Offences Act Charges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</si>
  <si>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</si>
  <si>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</si>
  <si>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</si>
  <si>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</si>
  <si>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</si>
  <si>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</si>
  <si>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</si>
  <si>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</si>
  <si>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</si>
  <si>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</si>
  <si>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</si>
  <si>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</si>
  <si>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</si>
  <si>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</si>
  <si>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</si>
  <si>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</si>
  <si>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</si>
  <si>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</si>
  <si>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</si>
  <si>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</si>
  <si>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</si>
  <si>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Transitional Adjustment</t>
  </si>
  <si>
    <t>Brighton Tp</t>
  </si>
  <si>
    <t>61602</t>
  </si>
  <si>
    <t>1406</t>
  </si>
  <si>
    <t>Brighton T</t>
  </si>
  <si>
    <t>61405</t>
  </si>
  <si>
    <t>1408</t>
  </si>
  <si>
    <t>Cramahe Tp</t>
  </si>
  <si>
    <t>61606</t>
  </si>
  <si>
    <t>1411</t>
  </si>
  <si>
    <t>Colborne V</t>
  </si>
  <si>
    <t>61502</t>
  </si>
  <si>
    <t>1412</t>
  </si>
  <si>
    <t>Haldimand Tp</t>
  </si>
  <si>
    <t>61608</t>
  </si>
  <si>
    <t>1416</t>
  </si>
  <si>
    <t>Hamilton Tp</t>
  </si>
  <si>
    <t>61609</t>
  </si>
  <si>
    <t>1419</t>
  </si>
  <si>
    <t>Cobourg T</t>
  </si>
  <si>
    <t>61403</t>
  </si>
  <si>
    <t>1421</t>
  </si>
  <si>
    <t>Hope Tp</t>
  </si>
  <si>
    <t>61610</t>
  </si>
  <si>
    <t>1423</t>
  </si>
  <si>
    <t>Port Hope T</t>
  </si>
  <si>
    <t>61404</t>
  </si>
  <si>
    <t>Alnwick Tp</t>
  </si>
  <si>
    <t>61601</t>
  </si>
  <si>
    <t>1426</t>
  </si>
  <si>
    <t>Percy Tp</t>
  </si>
  <si>
    <t>61614</t>
  </si>
  <si>
    <t>1429</t>
  </si>
  <si>
    <t>Hastings V</t>
  </si>
  <si>
    <t>61503</t>
  </si>
  <si>
    <t>1432</t>
  </si>
  <si>
    <t>Campbellford-Seymour M</t>
  </si>
  <si>
    <t>61406</t>
  </si>
  <si>
    <t>Provincial Offences</t>
  </si>
  <si>
    <t>Home for the Aged</t>
  </si>
  <si>
    <t>Kawartha Pine Ridge District Health Unit</t>
  </si>
  <si>
    <t xml:space="preserve">        </t>
  </si>
  <si>
    <t>01-01-1900</t>
  </si>
  <si>
    <t>Health Board (Unit), Medical Centre</t>
  </si>
  <si>
    <t>Northumberland County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</si>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</sst>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44801176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44556488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21192134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19600189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331093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14014152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4441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14018593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865478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6149383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346445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618379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964824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62718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2659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929079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802250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1796706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43893266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907910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907910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44801176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592342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44801176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44556488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837030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47842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69126</v>
      </c>
      <c r="U22" s="150">
        <v>9732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69126</v>
      </c>
      <c r="U24" s="153">
        <v>9732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671389</v>
      </c>
      <c r="U26" s="150">
        <v>24348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671389</v>
      </c>
      <c r="U33" s="153">
        <v>24348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1017637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900849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1359593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3278079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1291865</v>
      </c>
      <c r="S44" s="150">
        <v>0</v>
      </c>
      <c r="T44" s="150">
        <v>124963</v>
      </c>
      <c r="U44" s="150">
        <v>12808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400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1291865</v>
      </c>
      <c r="S49" s="153">
        <v>0</v>
      </c>
      <c r="T49" s="153">
        <v>124963</v>
      </c>
      <c r="U49" s="153">
        <v>13208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7151133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3797135</v>
      </c>
      <c r="S52" s="150">
        <v>0</v>
      </c>
      <c r="T52" s="150">
        <v>0</v>
      </c>
      <c r="U52" s="150">
        <v>2689843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1711152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12659420</v>
      </c>
      <c r="S55" s="153">
        <v>0</v>
      </c>
      <c r="T55" s="153">
        <v>0</v>
      </c>
      <c r="U55" s="153">
        <v>2689843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59743</v>
      </c>
      <c r="S63" s="150">
        <v>4441</v>
      </c>
      <c r="T63" s="150">
        <v>0</v>
      </c>
      <c r="U63" s="150">
        <v>7239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59743</v>
      </c>
      <c r="S66" s="153">
        <v>4441</v>
      </c>
      <c r="T66" s="153">
        <v>0</v>
      </c>
      <c r="U66" s="153">
        <v>7239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3124</v>
      </c>
      <c r="S69" s="150">
        <v>0</v>
      </c>
      <c r="T69" s="150">
        <v>0</v>
      </c>
      <c r="U69" s="150">
        <v>7442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71650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3124</v>
      </c>
      <c r="S74" s="153">
        <v>0</v>
      </c>
      <c r="T74" s="153">
        <v>0</v>
      </c>
      <c r="U74" s="153">
        <v>79092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14014152</v>
      </c>
      <c r="S80" s="157">
        <v>4441</v>
      </c>
      <c r="T80" s="157">
        <v>865478</v>
      </c>
      <c r="U80" s="157">
        <v>6149383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2.2160000000000002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1.5152000000000001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2.8223000000000003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1.1981000000000002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0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283" t="s">
        <v>1412</v>
      </c>
      <c r="O27" s="284" t="s">
        <v>1412</v>
      </c>
      <c r="P27" s="285"/>
      <c r="Q27" s="153" t="s">
        <v>1412</v>
      </c>
      <c r="R27" s="153" t="s">
        <v>1412</v>
      </c>
      <c r="S27" s="153" t="s">
        <v>1412</v>
      </c>
      <c r="T27" s="136"/>
      <c r="U27" s="157" t="s">
        <v>1412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0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0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0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1436</v>
      </c>
      <c r="M18" s="417" t="s">
        <v>1437</v>
      </c>
      <c r="N18" s="417" t="s">
        <v>1438</v>
      </c>
      <c r="O18" s="418">
        <v>810137</v>
      </c>
      <c r="P18" s="418">
        <v>58340</v>
      </c>
      <c r="Q18" s="418">
        <v>12449</v>
      </c>
      <c r="R18" s="418">
        <v>0</v>
      </c>
      <c r="S18" s="418">
        <v>191712</v>
      </c>
      <c r="T18" s="418">
        <v>0</v>
      </c>
      <c r="U18" s="418">
        <v>0</v>
      </c>
      <c r="V18" s="418">
        <v>0</v>
      </c>
      <c r="W18" s="419">
        <v>1072638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1439</v>
      </c>
      <c r="M19" s="417" t="s">
        <v>1440</v>
      </c>
      <c r="N19" s="417" t="s">
        <v>1441</v>
      </c>
      <c r="O19" s="418">
        <v>1089666</v>
      </c>
      <c r="P19" s="418">
        <v>75285</v>
      </c>
      <c r="Q19" s="418">
        <v>14490</v>
      </c>
      <c r="R19" s="418">
        <v>0</v>
      </c>
      <c r="S19" s="418">
        <v>31059</v>
      </c>
      <c r="T19" s="418">
        <v>0</v>
      </c>
      <c r="U19" s="418">
        <v>0</v>
      </c>
      <c r="V19" s="418">
        <v>0</v>
      </c>
      <c r="W19" s="419">
        <v>1210500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1442</v>
      </c>
      <c r="M20" s="417" t="s">
        <v>1443</v>
      </c>
      <c r="N20" s="417" t="s">
        <v>1444</v>
      </c>
      <c r="O20" s="418">
        <v>809778</v>
      </c>
      <c r="P20" s="418">
        <v>54398</v>
      </c>
      <c r="Q20" s="418">
        <v>11562</v>
      </c>
      <c r="R20" s="418">
        <v>0</v>
      </c>
      <c r="S20" s="418">
        <v>4112</v>
      </c>
      <c r="T20" s="418">
        <v>0</v>
      </c>
      <c r="U20" s="418">
        <v>0</v>
      </c>
      <c r="V20" s="418">
        <v>0</v>
      </c>
      <c r="W20" s="419">
        <v>879850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1445</v>
      </c>
      <c r="M21" s="417" t="s">
        <v>1446</v>
      </c>
      <c r="N21" s="417" t="s">
        <v>1447</v>
      </c>
      <c r="O21" s="418">
        <v>357069</v>
      </c>
      <c r="P21" s="418">
        <v>33497</v>
      </c>
      <c r="Q21" s="418">
        <v>5768</v>
      </c>
      <c r="R21" s="418">
        <v>0</v>
      </c>
      <c r="S21" s="418">
        <v>12737</v>
      </c>
      <c r="T21" s="418">
        <v>0</v>
      </c>
      <c r="U21" s="418">
        <v>0</v>
      </c>
      <c r="V21" s="418">
        <v>0</v>
      </c>
      <c r="W21" s="419">
        <v>409071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1448</v>
      </c>
      <c r="M22" s="417" t="s">
        <v>1449</v>
      </c>
      <c r="N22" s="417" t="s">
        <v>1450</v>
      </c>
      <c r="O22" s="418">
        <v>1090415</v>
      </c>
      <c r="P22" s="418">
        <v>71700</v>
      </c>
      <c r="Q22" s="418">
        <v>147</v>
      </c>
      <c r="R22" s="418">
        <v>60214</v>
      </c>
      <c r="S22" s="418">
        <v>0</v>
      </c>
      <c r="T22" s="418">
        <v>0</v>
      </c>
      <c r="U22" s="418">
        <v>0</v>
      </c>
      <c r="V22" s="418">
        <v>0</v>
      </c>
      <c r="W22" s="419">
        <v>1222476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1451</v>
      </c>
      <c r="M23" s="417" t="s">
        <v>1452</v>
      </c>
      <c r="N23" s="417" t="s">
        <v>1453</v>
      </c>
      <c r="O23" s="418">
        <v>2361719</v>
      </c>
      <c r="P23" s="418">
        <v>150013</v>
      </c>
      <c r="Q23" s="418">
        <v>64724</v>
      </c>
      <c r="R23" s="418">
        <v>0</v>
      </c>
      <c r="S23" s="418">
        <v>10250</v>
      </c>
      <c r="T23" s="418">
        <v>0</v>
      </c>
      <c r="U23" s="418">
        <v>0</v>
      </c>
      <c r="V23" s="418">
        <v>0</v>
      </c>
      <c r="W23" s="419">
        <v>2586706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1454</v>
      </c>
      <c r="M24" s="417" t="s">
        <v>1455</v>
      </c>
      <c r="N24" s="417" t="s">
        <v>1456</v>
      </c>
      <c r="O24" s="418">
        <v>4756455</v>
      </c>
      <c r="P24" s="418">
        <v>219135</v>
      </c>
      <c r="Q24" s="418">
        <v>21532</v>
      </c>
      <c r="R24" s="418">
        <v>0</v>
      </c>
      <c r="S24" s="418">
        <v>0</v>
      </c>
      <c r="T24" s="418">
        <v>0</v>
      </c>
      <c r="U24" s="418">
        <v>0</v>
      </c>
      <c r="V24" s="418">
        <v>0</v>
      </c>
      <c r="W24" s="419">
        <v>4997122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1457</v>
      </c>
      <c r="M25" s="417" t="s">
        <v>1458</v>
      </c>
      <c r="N25" s="417" t="s">
        <v>1459</v>
      </c>
      <c r="O25" s="418">
        <v>1038371</v>
      </c>
      <c r="P25" s="418">
        <v>52780</v>
      </c>
      <c r="Q25" s="418">
        <v>16071</v>
      </c>
      <c r="R25" s="418">
        <v>51127</v>
      </c>
      <c r="S25" s="418">
        <v>2567</v>
      </c>
      <c r="T25" s="418">
        <v>0</v>
      </c>
      <c r="U25" s="418">
        <v>0</v>
      </c>
      <c r="V25" s="418">
        <v>0</v>
      </c>
      <c r="W25" s="419">
        <v>1160916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1460</v>
      </c>
      <c r="M26" s="417" t="s">
        <v>1461</v>
      </c>
      <c r="N26" s="417" t="s">
        <v>1061</v>
      </c>
      <c r="O26" s="418">
        <v>2612511</v>
      </c>
      <c r="P26" s="418">
        <v>138808</v>
      </c>
      <c r="Q26" s="418">
        <v>9926</v>
      </c>
      <c r="R26" s="418">
        <v>0</v>
      </c>
      <c r="S26" s="418">
        <v>73635</v>
      </c>
      <c r="T26" s="418">
        <v>0</v>
      </c>
      <c r="U26" s="418">
        <v>0</v>
      </c>
      <c r="V26" s="418">
        <v>0</v>
      </c>
      <c r="W26" s="419">
        <v>2834880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1462</v>
      </c>
      <c r="M27" s="417" t="s">
        <v>1463</v>
      </c>
      <c r="N27" s="417" t="s">
        <v>1464</v>
      </c>
      <c r="O27" s="418">
        <v>401751</v>
      </c>
      <c r="P27" s="418">
        <v>33075</v>
      </c>
      <c r="Q27" s="418">
        <v>2317</v>
      </c>
      <c r="R27" s="418">
        <v>14253</v>
      </c>
      <c r="S27" s="418">
        <v>1370</v>
      </c>
      <c r="T27" s="418">
        <v>0</v>
      </c>
      <c r="U27" s="418">
        <v>0</v>
      </c>
      <c r="V27" s="418">
        <v>0</v>
      </c>
      <c r="W27" s="419">
        <v>452766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1465</v>
      </c>
      <c r="M28" s="417" t="s">
        <v>1466</v>
      </c>
      <c r="N28" s="417" t="s">
        <v>1467</v>
      </c>
      <c r="O28" s="418">
        <v>401751</v>
      </c>
      <c r="P28" s="418">
        <v>52780</v>
      </c>
      <c r="Q28" s="418">
        <v>4658</v>
      </c>
      <c r="R28" s="418">
        <v>44467</v>
      </c>
      <c r="S28" s="418">
        <v>0</v>
      </c>
      <c r="T28" s="418">
        <v>0</v>
      </c>
      <c r="U28" s="418">
        <v>0</v>
      </c>
      <c r="V28" s="418">
        <v>0</v>
      </c>
      <c r="W28" s="419">
        <v>782203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1468</v>
      </c>
      <c r="M29" s="417" t="s">
        <v>1469</v>
      </c>
      <c r="N29" s="417" t="s">
        <v>1470</v>
      </c>
      <c r="O29" s="418">
        <v>201928</v>
      </c>
      <c r="P29" s="418">
        <v>20125</v>
      </c>
      <c r="Q29" s="418">
        <v>533</v>
      </c>
      <c r="R29" s="418">
        <v>15243</v>
      </c>
      <c r="S29" s="418">
        <v>3651</v>
      </c>
      <c r="T29" s="418">
        <v>0</v>
      </c>
      <c r="U29" s="418">
        <v>0</v>
      </c>
      <c r="V29" s="418">
        <v>0</v>
      </c>
      <c r="W29" s="419">
        <v>241480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1471</v>
      </c>
      <c r="M30" s="417" t="s">
        <v>1472</v>
      </c>
      <c r="N30" s="417" t="s">
        <v>1062</v>
      </c>
      <c r="O30" s="418">
        <v>1913882</v>
      </c>
      <c r="P30" s="418">
        <v>161455</v>
      </c>
      <c r="Q30" s="418">
        <v>5337</v>
      </c>
      <c r="R30" s="418">
        <v>0</v>
      </c>
      <c r="S30" s="418">
        <v>0</v>
      </c>
      <c r="T30" s="418">
        <v>0</v>
      </c>
      <c r="U30" s="418">
        <v>0</v>
      </c>
      <c r="V30" s="418">
        <v>0</v>
      </c>
      <c r="W30" s="419">
        <v>2080674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18123980</v>
      </c>
      <c r="P39" s="419">
        <v>1121391</v>
      </c>
      <c r="Q39" s="419">
        <v>169514</v>
      </c>
      <c r="R39" s="419">
        <v>185304</v>
      </c>
      <c r="S39" s="419">
        <v>331093</v>
      </c>
      <c r="T39" s="419">
        <v>0</v>
      </c>
      <c r="U39" s="419">
        <v>0</v>
      </c>
      <c r="V39" s="419">
        <v>0</v>
      </c>
      <c r="W39" s="419">
        <v>19931282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67322</v>
      </c>
      <c r="P15" s="150">
        <v>0</v>
      </c>
      <c r="Q15" s="150">
        <v>77971</v>
      </c>
      <c r="R15" s="150">
        <v>0</v>
      </c>
      <c r="S15" s="150">
        <v>0</v>
      </c>
      <c r="T15" s="150">
        <v>0</v>
      </c>
      <c r="U15" s="153">
        <v>145293</v>
      </c>
      <c r="V15" s="136"/>
      <c r="W15" s="150">
        <v>0</v>
      </c>
      <c r="X15" s="150">
        <v>0</v>
      </c>
      <c r="Y15" s="150">
        <v>272241</v>
      </c>
      <c r="Z15" s="157">
        <v>417534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545879</v>
      </c>
      <c r="P16" s="150">
        <v>29540</v>
      </c>
      <c r="Q16" s="150">
        <v>206939</v>
      </c>
      <c r="R16" s="150">
        <v>0</v>
      </c>
      <c r="S16" s="150">
        <v>530588</v>
      </c>
      <c r="T16" s="150">
        <v>0</v>
      </c>
      <c r="U16" s="153">
        <v>1312946</v>
      </c>
      <c r="V16" s="136"/>
      <c r="W16" s="150">
        <v>80000</v>
      </c>
      <c r="X16" s="150">
        <v>0</v>
      </c>
      <c r="Y16" s="150">
        <v>-732111</v>
      </c>
      <c r="Z16" s="157">
        <v>660835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37049</v>
      </c>
      <c r="P17" s="150">
        <v>0</v>
      </c>
      <c r="Q17" s="150">
        <v>258106</v>
      </c>
      <c r="R17" s="150">
        <v>106916</v>
      </c>
      <c r="S17" s="150">
        <v>133493</v>
      </c>
      <c r="T17" s="150">
        <v>1007597</v>
      </c>
      <c r="U17" s="153">
        <v>1543161</v>
      </c>
      <c r="V17" s="136"/>
      <c r="W17" s="150">
        <v>0</v>
      </c>
      <c r="X17" s="150">
        <v>1297547</v>
      </c>
      <c r="Y17" s="150">
        <v>-60540</v>
      </c>
      <c r="Z17" s="157">
        <v>2780168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650250</v>
      </c>
      <c r="P19" s="153">
        <v>29540</v>
      </c>
      <c r="Q19" s="153">
        <v>543016</v>
      </c>
      <c r="R19" s="153">
        <v>106916</v>
      </c>
      <c r="S19" s="153">
        <v>664081</v>
      </c>
      <c r="T19" s="153">
        <v>1007597</v>
      </c>
      <c r="U19" s="153">
        <v>3001400</v>
      </c>
      <c r="V19" s="136"/>
      <c r="W19" s="153">
        <v>80000</v>
      </c>
      <c r="X19" s="153">
        <v>1297547</v>
      </c>
      <c r="Y19" s="153">
        <v>-520410</v>
      </c>
      <c r="Z19" s="157">
        <v>3858537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4547</v>
      </c>
      <c r="P25" s="150">
        <v>0</v>
      </c>
      <c r="Q25" s="150">
        <v>52300</v>
      </c>
      <c r="R25" s="150">
        <v>69127</v>
      </c>
      <c r="S25" s="150">
        <v>0</v>
      </c>
      <c r="T25" s="150">
        <v>5000</v>
      </c>
      <c r="U25" s="153">
        <v>130974</v>
      </c>
      <c r="V25" s="136"/>
      <c r="W25" s="150">
        <v>0</v>
      </c>
      <c r="X25" s="150">
        <v>0</v>
      </c>
      <c r="Y25" s="150">
        <v>18608</v>
      </c>
      <c r="Z25" s="157">
        <v>149582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1473</v>
      </c>
      <c r="L26" s="87" t="s">
        <v>601</v>
      </c>
      <c r="M26" s="87" t="s">
        <v>601</v>
      </c>
      <c r="N26" s="89" t="s">
        <v>72</v>
      </c>
      <c r="O26" s="150">
        <v>8652</v>
      </c>
      <c r="P26" s="150">
        <v>0</v>
      </c>
      <c r="Q26" s="150">
        <v>71130</v>
      </c>
      <c r="R26" s="150">
        <v>19628</v>
      </c>
      <c r="S26" s="150">
        <v>0</v>
      </c>
      <c r="T26" s="150">
        <v>0</v>
      </c>
      <c r="U26" s="153">
        <v>99410</v>
      </c>
      <c r="V26" s="136"/>
      <c r="W26" s="150">
        <v>0</v>
      </c>
      <c r="X26" s="150">
        <v>0</v>
      </c>
      <c r="Y26" s="150">
        <v>0</v>
      </c>
      <c r="Z26" s="157">
        <v>99410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13199</v>
      </c>
      <c r="P27" s="153">
        <v>0</v>
      </c>
      <c r="Q27" s="153">
        <v>123430</v>
      </c>
      <c r="R27" s="153">
        <v>88755</v>
      </c>
      <c r="S27" s="153">
        <v>0</v>
      </c>
      <c r="T27" s="153">
        <v>5000</v>
      </c>
      <c r="U27" s="153">
        <v>230384</v>
      </c>
      <c r="V27" s="136"/>
      <c r="W27" s="153">
        <v>0</v>
      </c>
      <c r="X27" s="153">
        <v>0</v>
      </c>
      <c r="Y27" s="153">
        <v>18608</v>
      </c>
      <c r="Z27" s="157">
        <v>248992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699143</v>
      </c>
      <c r="P29" s="150">
        <v>19415</v>
      </c>
      <c r="Q29" s="150">
        <v>1175008</v>
      </c>
      <c r="R29" s="150">
        <v>231019</v>
      </c>
      <c r="S29" s="150">
        <v>0</v>
      </c>
      <c r="T29" s="150">
        <v>0</v>
      </c>
      <c r="U29" s="153">
        <v>2124585</v>
      </c>
      <c r="V29" s="136"/>
      <c r="W29" s="150">
        <v>115585</v>
      </c>
      <c r="X29" s="150">
        <v>1529820</v>
      </c>
      <c r="Y29" s="150">
        <v>86773</v>
      </c>
      <c r="Z29" s="157">
        <v>3856763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311131</v>
      </c>
      <c r="P30" s="150">
        <v>0</v>
      </c>
      <c r="Q30" s="150">
        <v>1138139</v>
      </c>
      <c r="R30" s="150">
        <v>60926</v>
      </c>
      <c r="S30" s="150">
        <v>0</v>
      </c>
      <c r="T30" s="150">
        <v>0</v>
      </c>
      <c r="U30" s="153">
        <v>1510196</v>
      </c>
      <c r="V30" s="136"/>
      <c r="W30" s="150">
        <v>0</v>
      </c>
      <c r="X30" s="150">
        <v>0</v>
      </c>
      <c r="Y30" s="150">
        <v>43387</v>
      </c>
      <c r="Z30" s="157">
        <v>1553583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1010274</v>
      </c>
      <c r="P36" s="153">
        <v>19415</v>
      </c>
      <c r="Q36" s="153">
        <v>2313147</v>
      </c>
      <c r="R36" s="153">
        <v>291945</v>
      </c>
      <c r="S36" s="153">
        <v>0</v>
      </c>
      <c r="T36" s="153">
        <v>0</v>
      </c>
      <c r="U36" s="153">
        <v>3634781</v>
      </c>
      <c r="V36" s="136"/>
      <c r="W36" s="153">
        <v>115585</v>
      </c>
      <c r="X36" s="153">
        <v>1529820</v>
      </c>
      <c r="Y36" s="153">
        <v>130160</v>
      </c>
      <c r="Z36" s="157">
        <v>5410346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1534298</v>
      </c>
      <c r="S41" s="150">
        <v>0</v>
      </c>
      <c r="T41" s="150">
        <v>0</v>
      </c>
      <c r="U41" s="153">
        <v>1534298</v>
      </c>
      <c r="V41" s="136"/>
      <c r="W41" s="150">
        <v>0</v>
      </c>
      <c r="X41" s="150">
        <v>0</v>
      </c>
      <c r="Y41" s="150">
        <v>30243</v>
      </c>
      <c r="Z41" s="157">
        <v>1564541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192792</v>
      </c>
      <c r="P42" s="150">
        <v>237728</v>
      </c>
      <c r="Q42" s="150">
        <v>663629</v>
      </c>
      <c r="R42" s="150">
        <v>509887</v>
      </c>
      <c r="S42" s="150">
        <v>0</v>
      </c>
      <c r="T42" s="150">
        <v>0</v>
      </c>
      <c r="U42" s="153">
        <v>1604036</v>
      </c>
      <c r="V42" s="136"/>
      <c r="W42" s="150">
        <v>388000</v>
      </c>
      <c r="X42" s="150">
        <v>0</v>
      </c>
      <c r="Y42" s="150">
        <v>56993</v>
      </c>
      <c r="Z42" s="157">
        <v>2049029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1114775</v>
      </c>
      <c r="P43" s="150">
        <v>114751</v>
      </c>
      <c r="Q43" s="150">
        <v>829504</v>
      </c>
      <c r="R43" s="150">
        <v>48438</v>
      </c>
      <c r="S43" s="150">
        <v>2566</v>
      </c>
      <c r="T43" s="150">
        <v>50000</v>
      </c>
      <c r="U43" s="153">
        <v>2160034</v>
      </c>
      <c r="V43" s="136"/>
      <c r="W43" s="150">
        <v>200000</v>
      </c>
      <c r="X43" s="150">
        <v>36858</v>
      </c>
      <c r="Y43" s="150">
        <v>46973</v>
      </c>
      <c r="Z43" s="157">
        <v>2443865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1307567</v>
      </c>
      <c r="P45" s="153">
        <v>352479</v>
      </c>
      <c r="Q45" s="153">
        <v>1493133</v>
      </c>
      <c r="R45" s="153">
        <v>2092623</v>
      </c>
      <c r="S45" s="153">
        <v>2566</v>
      </c>
      <c r="T45" s="153">
        <v>50000</v>
      </c>
      <c r="U45" s="153">
        <v>5298368</v>
      </c>
      <c r="V45" s="136"/>
      <c r="W45" s="153">
        <v>588000</v>
      </c>
      <c r="X45" s="153">
        <v>36858</v>
      </c>
      <c r="Y45" s="153">
        <v>134209</v>
      </c>
      <c r="Z45" s="157">
        <v>6057435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2062566</v>
      </c>
      <c r="P47" s="150">
        <v>0</v>
      </c>
      <c r="Q47" s="150">
        <v>511302</v>
      </c>
      <c r="R47" s="150">
        <v>0</v>
      </c>
      <c r="S47" s="150">
        <v>668236</v>
      </c>
      <c r="T47" s="150">
        <v>0</v>
      </c>
      <c r="U47" s="153">
        <v>3242104</v>
      </c>
      <c r="V47" s="136"/>
      <c r="W47" s="150">
        <v>0</v>
      </c>
      <c r="X47" s="150">
        <v>49597</v>
      </c>
      <c r="Y47" s="150">
        <v>24398</v>
      </c>
      <c r="Z47" s="157">
        <v>3316099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31313</v>
      </c>
      <c r="R49" s="150">
        <v>1349663</v>
      </c>
      <c r="S49" s="150">
        <v>0</v>
      </c>
      <c r="T49" s="150">
        <v>0</v>
      </c>
      <c r="U49" s="153">
        <v>1380976</v>
      </c>
      <c r="V49" s="136"/>
      <c r="W49" s="150">
        <v>0</v>
      </c>
      <c r="X49" s="150">
        <v>0</v>
      </c>
      <c r="Y49" s="150">
        <v>13292</v>
      </c>
      <c r="Z49" s="157">
        <v>1394268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2062566</v>
      </c>
      <c r="P52" s="153">
        <v>0</v>
      </c>
      <c r="Q52" s="153">
        <v>542615</v>
      </c>
      <c r="R52" s="153">
        <v>1349663</v>
      </c>
      <c r="S52" s="153">
        <v>668236</v>
      </c>
      <c r="T52" s="153">
        <v>0</v>
      </c>
      <c r="U52" s="153">
        <v>4623080</v>
      </c>
      <c r="V52" s="136"/>
      <c r="W52" s="153">
        <v>0</v>
      </c>
      <c r="X52" s="153">
        <v>49597</v>
      </c>
      <c r="Y52" s="153">
        <v>37690</v>
      </c>
      <c r="Z52" s="157">
        <v>4710367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1376716</v>
      </c>
      <c r="P54" s="150">
        <v>0</v>
      </c>
      <c r="Q54" s="150">
        <v>240751</v>
      </c>
      <c r="R54" s="150">
        <v>0</v>
      </c>
      <c r="S54" s="150">
        <v>99938</v>
      </c>
      <c r="T54" s="150">
        <v>10435150</v>
      </c>
      <c r="U54" s="153">
        <v>12152555</v>
      </c>
      <c r="V54" s="136"/>
      <c r="W54" s="150">
        <v>0</v>
      </c>
      <c r="X54" s="150">
        <v>122000</v>
      </c>
      <c r="Y54" s="150">
        <v>138529</v>
      </c>
      <c r="Z54" s="157">
        <v>12413084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5550472</v>
      </c>
      <c r="P55" s="150">
        <v>3174</v>
      </c>
      <c r="Q55" s="150">
        <v>1178783</v>
      </c>
      <c r="R55" s="150">
        <v>19678</v>
      </c>
      <c r="S55" s="150">
        <v>0</v>
      </c>
      <c r="T55" s="150">
        <v>0</v>
      </c>
      <c r="U55" s="153">
        <v>6752107</v>
      </c>
      <c r="V55" s="136"/>
      <c r="W55" s="150">
        <v>19285</v>
      </c>
      <c r="X55" s="150">
        <v>203021</v>
      </c>
      <c r="Y55" s="150">
        <v>38772</v>
      </c>
      <c r="Z55" s="157">
        <v>7013185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127262</v>
      </c>
      <c r="P56" s="150">
        <v>0</v>
      </c>
      <c r="Q56" s="150">
        <v>23162</v>
      </c>
      <c r="R56" s="150">
        <v>0</v>
      </c>
      <c r="S56" s="150">
        <v>0</v>
      </c>
      <c r="T56" s="150">
        <v>2058829</v>
      </c>
      <c r="U56" s="153">
        <v>2209253</v>
      </c>
      <c r="V56" s="136"/>
      <c r="W56" s="150">
        <v>0</v>
      </c>
      <c r="X56" s="150">
        <v>0</v>
      </c>
      <c r="Y56" s="150">
        <v>0</v>
      </c>
      <c r="Z56" s="157">
        <v>2209253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7054450</v>
      </c>
      <c r="P58" s="153">
        <v>3174</v>
      </c>
      <c r="Q58" s="153">
        <v>1442696</v>
      </c>
      <c r="R58" s="153">
        <v>19678</v>
      </c>
      <c r="S58" s="153">
        <v>99938</v>
      </c>
      <c r="T58" s="153">
        <v>12493979</v>
      </c>
      <c r="U58" s="153">
        <v>21113915</v>
      </c>
      <c r="V58" s="136"/>
      <c r="W58" s="153">
        <v>19285</v>
      </c>
      <c r="X58" s="153">
        <v>325021</v>
      </c>
      <c r="Y58" s="153">
        <v>177301</v>
      </c>
      <c r="Z58" s="157">
        <v>21635522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6195</v>
      </c>
      <c r="P60" s="150">
        <v>0</v>
      </c>
      <c r="Q60" s="150">
        <v>2876</v>
      </c>
      <c r="R60" s="150">
        <v>0</v>
      </c>
      <c r="S60" s="150">
        <v>0</v>
      </c>
      <c r="T60" s="150">
        <v>1838896</v>
      </c>
      <c r="U60" s="153">
        <v>1847967</v>
      </c>
      <c r="V60" s="136"/>
      <c r="W60" s="150">
        <v>0</v>
      </c>
      <c r="X60" s="150">
        <v>171128</v>
      </c>
      <c r="Y60" s="150">
        <v>0</v>
      </c>
      <c r="Z60" s="157">
        <v>2019095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179222</v>
      </c>
      <c r="P66" s="150">
        <v>0</v>
      </c>
      <c r="Q66" s="150">
        <v>82538</v>
      </c>
      <c r="R66" s="150">
        <v>0</v>
      </c>
      <c r="S66" s="150">
        <v>0</v>
      </c>
      <c r="T66" s="150">
        <v>0</v>
      </c>
      <c r="U66" s="153">
        <v>261760</v>
      </c>
      <c r="V66" s="136"/>
      <c r="W66" s="150">
        <v>0</v>
      </c>
      <c r="X66" s="150">
        <v>1819</v>
      </c>
      <c r="Y66" s="150">
        <v>1174</v>
      </c>
      <c r="Z66" s="157">
        <v>264753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2000</v>
      </c>
      <c r="U67" s="153">
        <v>2000</v>
      </c>
      <c r="V67" s="136"/>
      <c r="W67" s="150">
        <v>0</v>
      </c>
      <c r="X67" s="150">
        <v>0</v>
      </c>
      <c r="Y67" s="150">
        <v>0</v>
      </c>
      <c r="Z67" s="157">
        <v>2000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179222</v>
      </c>
      <c r="P69" s="153">
        <v>0</v>
      </c>
      <c r="Q69" s="153">
        <v>82538</v>
      </c>
      <c r="R69" s="153">
        <v>0</v>
      </c>
      <c r="S69" s="153">
        <v>0</v>
      </c>
      <c r="T69" s="153">
        <v>2000</v>
      </c>
      <c r="U69" s="153">
        <v>263760</v>
      </c>
      <c r="V69" s="136"/>
      <c r="W69" s="153">
        <v>0</v>
      </c>
      <c r="X69" s="153">
        <v>1819</v>
      </c>
      <c r="Y69" s="153">
        <v>1174</v>
      </c>
      <c r="Z69" s="157">
        <v>266753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99704</v>
      </c>
      <c r="P72" s="150">
        <v>0</v>
      </c>
      <c r="Q72" s="150">
        <v>135115</v>
      </c>
      <c r="R72" s="150">
        <v>0</v>
      </c>
      <c r="S72" s="150">
        <v>0</v>
      </c>
      <c r="T72" s="150">
        <v>0</v>
      </c>
      <c r="U72" s="153">
        <v>234819</v>
      </c>
      <c r="V72" s="136"/>
      <c r="W72" s="150">
        <v>0</v>
      </c>
      <c r="X72" s="150">
        <v>0</v>
      </c>
      <c r="Y72" s="150">
        <v>21268</v>
      </c>
      <c r="Z72" s="157">
        <v>256087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21704</v>
      </c>
      <c r="R74" s="150">
        <v>0</v>
      </c>
      <c r="S74" s="150">
        <v>0</v>
      </c>
      <c r="T74" s="150">
        <v>0</v>
      </c>
      <c r="U74" s="153">
        <v>21704</v>
      </c>
      <c r="V74" s="136"/>
      <c r="W74" s="150">
        <v>0</v>
      </c>
      <c r="X74" s="150">
        <v>71650</v>
      </c>
      <c r="Y74" s="150">
        <v>0</v>
      </c>
      <c r="Z74" s="157">
        <v>93354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99704</v>
      </c>
      <c r="P77" s="153">
        <v>0</v>
      </c>
      <c r="Q77" s="153">
        <v>156819</v>
      </c>
      <c r="R77" s="153">
        <v>0</v>
      </c>
      <c r="S77" s="153">
        <v>0</v>
      </c>
      <c r="T77" s="153">
        <v>0</v>
      </c>
      <c r="U77" s="153">
        <v>256523</v>
      </c>
      <c r="V77" s="136"/>
      <c r="W77" s="153">
        <v>0</v>
      </c>
      <c r="X77" s="153">
        <v>71650</v>
      </c>
      <c r="Y77" s="153">
        <v>21268</v>
      </c>
      <c r="Z77" s="157">
        <v>349441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12383427</v>
      </c>
      <c r="P83" s="157">
        <v>404608</v>
      </c>
      <c r="Q83" s="157">
        <v>6700270</v>
      </c>
      <c r="R83" s="157">
        <v>3949580</v>
      </c>
      <c r="S83" s="157">
        <v>1434821</v>
      </c>
      <c r="T83" s="157">
        <v>15397472</v>
      </c>
      <c r="U83" s="157">
        <v>40270178</v>
      </c>
      <c r="V83" s="136"/>
      <c r="W83" s="157">
        <v>802870</v>
      </c>
      <c r="X83" s="157">
        <v>3483440</v>
      </c>
      <c r="Y83" s="157">
        <v>0</v>
      </c>
      <c r="Z83" s="157">
        <v>44556488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10431780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1951647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12383427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1007597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120755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24478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24478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24478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1732847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3301251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5034098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5058576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4865512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4865512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-382087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5058576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4865512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-189023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189023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189023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-189023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356870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163806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1287703</v>
      </c>
      <c r="P30" s="150">
        <v>3301251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4588954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1287703</v>
      </c>
      <c r="P37" s="153">
        <v>3301251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4588954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36858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36858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36858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36858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49597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49597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49597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49597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1819</v>
      </c>
      <c r="P67" s="150">
        <v>0</v>
      </c>
      <c r="Q67" s="150">
        <v>24478</v>
      </c>
      <c r="R67" s="150">
        <v>0</v>
      </c>
      <c r="S67" s="150">
        <v>0</v>
      </c>
      <c r="T67" s="150">
        <v>0</v>
      </c>
      <c r="U67" s="136"/>
      <c r="V67" s="150">
        <v>26297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1819</v>
      </c>
      <c r="P70" s="153">
        <v>0</v>
      </c>
      <c r="Q70" s="153">
        <v>24478</v>
      </c>
      <c r="R70" s="153">
        <v>0</v>
      </c>
      <c r="S70" s="153">
        <v>0</v>
      </c>
      <c r="T70" s="153">
        <v>0</v>
      </c>
      <c r="U70" s="136"/>
      <c r="V70" s="153">
        <v>26297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1732847</v>
      </c>
      <c r="P84" s="157">
        <v>3301251</v>
      </c>
      <c r="Q84" s="157">
        <v>24478</v>
      </c>
      <c r="R84" s="157">
        <v>0</v>
      </c>
      <c r="S84" s="157">
        <v>0</v>
      </c>
      <c r="T84" s="157">
        <v>0</v>
      </c>
      <c r="U84" s="136"/>
      <c r="V84" s="157">
        <v>4865512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14854869</v>
      </c>
      <c r="V15" s="150">
        <v>1551214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1750593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906066</v>
      </c>
      <c r="V29" s="150">
        <v>13435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906066</v>
      </c>
      <c r="V34" s="153">
        <v>1764028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3301251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726002</v>
      </c>
      <c r="V38" s="150">
        <v>181908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4027253</v>
      </c>
      <c r="V43" s="153">
        <v>181908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11733682</v>
      </c>
      <c r="V45" s="157">
        <v>3133334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1560935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14120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46346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6355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55700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95169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127914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346068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171128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16837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11605768</v>
      </c>
      <c r="V87" s="150">
        <v>319770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189186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311720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11733682</v>
      </c>
      <c r="V117" s="157">
        <v>3133334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3206683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99119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1543811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1194123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807668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3644721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25000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13980064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335666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14340730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21192134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21192134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1366865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1678437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2461509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13700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5520511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156600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156600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5584280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5584280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11261391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131269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1474</v>
      </c>
      <c r="P98" s="87" t="s">
        <v>127</v>
      </c>
      <c r="Q98" s="482"/>
      <c r="R98" s="87"/>
      <c r="S98" s="482"/>
      <c r="T98" s="482" t="s">
        <v>72</v>
      </c>
      <c r="U98" s="549">
        <v>851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1475</v>
      </c>
      <c r="P110" s="87" t="s">
        <v>127</v>
      </c>
      <c r="Q110" s="482"/>
      <c r="R110" s="87"/>
      <c r="S110" s="482"/>
      <c r="T110" s="482" t="s">
        <v>72</v>
      </c>
      <c r="U110" s="549">
        <v>704910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837030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-189023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14867016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15515023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5584280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5584280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9930743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21192134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6227280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6227280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643000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643000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5584280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5412229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172051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5584280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290000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172051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5079013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43216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5584280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802870</v>
      </c>
      <c r="T38" s="150">
        <v>404608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802870</v>
      </c>
      <c r="T46" s="153">
        <v>404608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842988</v>
      </c>
      <c r="O21" s="621">
        <v>347824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801165</v>
      </c>
      <c r="O22" s="621">
        <v>290515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801114</v>
      </c>
      <c r="O23" s="621">
        <v>235040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717000</v>
      </c>
      <c r="O24" s="621">
        <v>181804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726000</v>
      </c>
      <c r="O25" s="621">
        <v>131711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1601000</v>
      </c>
      <c r="O26" s="621">
        <v>187042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95013</v>
      </c>
      <c r="O27" s="621">
        <v>4750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5584280</v>
      </c>
      <c r="O30" s="622">
        <v>1378686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24</v>
      </c>
      <c r="S16" s="634">
        <v>0</v>
      </c>
      <c r="T16" s="634">
        <v>0</v>
      </c>
      <c r="U16" s="563">
        <v>43680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60</v>
      </c>
      <c r="S20" s="634">
        <v>20</v>
      </c>
      <c r="T20" s="634">
        <v>0</v>
      </c>
      <c r="U20" s="563">
        <v>130000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74</v>
      </c>
      <c r="S22" s="634">
        <v>95</v>
      </c>
      <c r="T22" s="634">
        <v>0</v>
      </c>
      <c r="U22" s="563">
        <v>233480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42</v>
      </c>
      <c r="S23" s="634">
        <v>0</v>
      </c>
      <c r="T23" s="634">
        <v>0</v>
      </c>
      <c r="U23" s="563">
        <v>76440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1477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1477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40684500</v>
      </c>
      <c r="N32" s="87"/>
      <c r="O32" s="87"/>
      <c r="P32" s="87"/>
      <c r="Q32" s="409"/>
      <c r="R32" s="563">
        <v>40684500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40684500</v>
      </c>
      <c r="N33" s="87"/>
      <c r="O33" s="101"/>
      <c r="P33" s="101"/>
      <c r="Q33" s="409"/>
      <c r="R33" s="564">
        <v>40684500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1475</v>
      </c>
      <c r="L19" s="100" t="s">
        <v>1478</v>
      </c>
      <c r="M19" s="654">
        <v>1001</v>
      </c>
      <c r="N19" s="635">
        <v>0.47119999999999995</v>
      </c>
      <c r="O19" s="150">
        <v>1318510</v>
      </c>
      <c r="P19" s="150">
        <v>299454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1479</v>
      </c>
      <c r="L76" s="100" t="s">
        <v>1480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22253</v>
      </c>
      <c r="T18" s="124">
        <v>47842</v>
      </c>
      <c r="U18" s="664">
        <v>1.1498999999999999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9732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8747</v>
      </c>
      <c r="T28" s="124">
        <v>24348</v>
      </c>
      <c r="U28" s="664">
        <v>1.7836000000000001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1251779</v>
      </c>
      <c r="T39" s="124">
        <v>1017637</v>
      </c>
      <c r="U39" s="664">
        <v>-0.187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1317542</v>
      </c>
      <c r="T40" s="124">
        <v>900849</v>
      </c>
      <c r="U40" s="664">
        <v>-0.31629999999999997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951333</v>
      </c>
      <c r="T41" s="124">
        <v>1359593</v>
      </c>
      <c r="U41" s="664">
        <v>0.42909999999999998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10952</v>
      </c>
      <c r="T44" s="124">
        <v>12808</v>
      </c>
      <c r="U44" s="664">
        <v>0.16949999999999998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400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2619066</v>
      </c>
      <c r="T51" s="124">
        <v>2689843</v>
      </c>
      <c r="U51" s="664">
        <v>2.7000000000000003E-2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9285</v>
      </c>
      <c r="T61" s="124">
        <v>7239</v>
      </c>
      <c r="U61" s="664">
        <v>-0.22039999999999998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5261</v>
      </c>
      <c r="T66" s="124">
        <v>7442</v>
      </c>
      <c r="U66" s="664">
        <v>0.41460000000000002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53075</v>
      </c>
      <c r="T68" s="124">
        <v>71650</v>
      </c>
      <c r="U68" s="664">
        <v>0.35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6249293</v>
      </c>
      <c r="T76" s="242">
        <v>6149383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6149383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6149383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2019-09-28T07:49:00Z</dcterms:created>
  <dcterms:modified xsi:type="dcterms:W3CDTF">2019-09-28T07:49:48Z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